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次" sheetId="1" r:id="rId1"/>
  </sheets>
  <definedNames>
    <definedName name="_xlnm.Print_Titles" localSheetId="0">第一批次!$1:$4</definedName>
  </definedNames>
  <calcPr calcId="144525"/>
</workbook>
</file>

<file path=xl/sharedStrings.xml><?xml version="1.0" encoding="utf-8"?>
<sst xmlns="http://schemas.openxmlformats.org/spreadsheetml/2006/main" count="28" uniqueCount="28">
  <si>
    <t>茂名石化博贺港储运有限公司2023年第一批次招聘职位汇总表</t>
  </si>
  <si>
    <t>序号</t>
  </si>
  <si>
    <t>招聘单位/部门</t>
  </si>
  <si>
    <t>职位</t>
  </si>
  <si>
    <t>数量</t>
  </si>
  <si>
    <t>岗位职责</t>
  </si>
  <si>
    <t>任职资格</t>
  </si>
  <si>
    <t>备注</t>
  </si>
  <si>
    <t>茂名石化博贺港储运有限公司</t>
  </si>
  <si>
    <t>工艺工程师</t>
  </si>
  <si>
    <t>1.负责公司工艺技术和工艺管理工作，制定公司工艺技术规程和管理制度。
2、参与新、改、扩建项目的设计、施工、安装、调试及验收等工作；
3、负责优化公司生产工艺条件，指导、督促解决生产中出现的技术问题，做好工艺技术服务工作；
4、组织开展公司工艺技术培训，做好工艺技术资料的立卷、归档等工作；
5、负责开展技术攻关和技术改进工作，制定改进方案与措施，不断提高公司工艺技术水平。
6、负责对生产安全、质量进行监督管理，协助做好安全生产、质量事故的调查处理；
7、完成领导交办的其他工作。</t>
  </si>
  <si>
    <t>1.全日制大学本科及以上学历，化学、化工类等相关专业；
2.年龄不超过45周岁（特别优秀者可放宽），具有5年以上化工工艺工程相关工作经验；
3.工作积极主动、认真细致，有较强的管理能力和执行能力，具有良好的   团队协作精神和职业道德操守；
4.身体健康，能适应港口码头特殊的作业环境；
5.具有工程类中级职称或相关证书者优先。</t>
  </si>
  <si>
    <t>设备工程师</t>
  </si>
  <si>
    <t>1、负责公司设备全过程管理，制定公司年度设备管理工作计划，汇编、审查、下达年度隐患整改、技术改造、设备检维修、设备更新、设备零购、生产物资等计划，并监督执行；
2、组织开展设备装置大修中修、设备隐患排查治理、设备技术攻关、设备状态监测、故障诊断维修等工作；
3、负责公司电、仪设备专业管理，制定公司电、仪专业管理规划；审核重要电、仪设备的检修项目及方案，参与重要电、仪项目验收工作；
4、参与公司非新建、改扩建项目、重大项目、重点工程等各类投资项目中的工艺、设备技术协议签订；
5、负责公司固定资产的实物管理，做好固定资产的清查、上报工作；
6、负责公司物资仓库管理，掌握仓储动态数据；
7.负责培训管理维修人员，做好维修人员的技能培训提升工作；
8.完成领导交办的其他工作。</t>
  </si>
  <si>
    <t>1.全日制大学本科及以上学历，化工机械类等相关专业；
2.年龄不超过45周岁（特别优秀者可放宽），具有5年以上设备管理工作经验；
3.工作积极主动、认真细致，有较强的管理能力和执行能力，具有良好的团队协作精神和职业道德操守；
4.身体健康，能适应港口码头特殊的作业环境；
5.具有工程类中级职称或相关证书者优先。</t>
  </si>
  <si>
    <t>HSE工程师</t>
  </si>
  <si>
    <t>1. 负责公司安全生产、劳动安全卫生、消防管理等工作，制定年度管理目标和计划，并跟进落实情况；
2.贯彻执行国家安全环保方针政策，负责制定公司安全生产规章制度和操作规程，持续推动安全文化建设；
3、组织开展公司各项安全检查，排查事故隐患，落实整改方案和安全措施；
4.做好安全管理体系建设、安全生产费用投入、职业健康卫生、疫情防控等日常工作； 
5、负责制定并组织实施公司安全教育培训计划，做好作业人员持证上岗工作；
6、组织或参与、指导突发事件的应急处置和相关事故调查处理；
7、完成领导交办的其他工作。</t>
  </si>
  <si>
    <t>1.全日制大学本科及以上学历，安全管理、应急管理等相关专业；
2.年龄不超过45周岁（特别优秀者可放宽），具有5年以上安全管理工作经验；
3.熟悉国家安全生产管理法律法规，具有注册安全工程师执业资格；
4.工作积极主动、认真细致，有较强的管理能力和执行能力，具有良好的团队协作精神和职业道德操守；
5.身体健康，能适应港口码头特殊的作业环境。</t>
  </si>
  <si>
    <t>会计</t>
  </si>
  <si>
    <t>1.协助建立公司财务管理体系，完善内控体系，制定各项财务管理制定并督促执行；
2、负责公司会计核算和账务处理，编制汇总财务报告并及时上报；
3.参与制定公司财务预算和财务计划，审核、分析、监督预算和计划执行情况；
4.负责公司税务管理，按要求定期进行纳税申报；
5.协助做好公司资产管理工作，参与财产物资的清查盘点；
6. 负责公司会计档案的整理、保管工作；
7.完成领导交办的其他工作。</t>
  </si>
  <si>
    <t>1.全日制本科及以上学历，会计学、财务管理等相关专业；
2.年龄不超过40周岁，具有5年以上财务会计相关工作经验；
3.熟悉国家财经政策和会计、税务法规，熟练操作金蝶或用友财务软件、熟练使用Office等办公软件,能独立完成账务处理工作；
4.工作认真细心，态度端正，抗压能力强，具有良好的团队协作精神和职业道德操守；
5.具有相关会计职称、执业资格者优先考虑。</t>
  </si>
  <si>
    <t>出纳</t>
  </si>
  <si>
    <t>1.负责公司员工工资、补贴等的发放，保证及时、准确支付款项，确保公司资金安全、高效的调拨;
2.负责及时登记现金和银行存款日记账，定期与会计核对货币资金余额，以保证账账相符，账证相符，账实相符;
3.负责公司银行账户的开立.注销及日常管理，及时掌握并提供公司资金变动结存情况，为公司领导的资金调拨决策提供准确的依据;
4.负责公司结算票据的审核.传递和办理领导签字事宜;
5.做好财务信息保密工作，完成领导交办的其它工作。</t>
  </si>
  <si>
    <t>1.全日制本科及以上学历，会计学、财务管理等相关专业；
2.年龄不超过40周岁，具有3年以上财务会计相关工作经验；
3.熟悉国家财经政策和会计、税务法规，熟练操作金蝶或用友财务软件、熟练使用Office等办公软件,能独立完成账务处理工作；
4.工作认真细心，态度端正，抗压能力强，具有良好的团队协作精神和职业道德操守。</t>
  </si>
  <si>
    <t>生产操作班班长</t>
  </si>
  <si>
    <t>1.贯彻执行库区及码头安全生产的各项指令和要求，承担库区及码头安全生产及生产班组的日常管理；
2.制定并落实码头和库区工作计划，对本班组安全生产、管理工作全面负责，严格执行各专业和公司调度下达的有关指令，组织本组开、停工及正常生产操作。督促本班人员精心操作，对生产中出现的各种异常及时处理，并向公司各相关专业和调度汇报；
3.负责班组安全检查，发现不安全因素及时组织力量消除、并负责报告上级。发生事故立即报告，组织抢救，保护好现场，做好详细记录，参加事故调查、分析，落实防范措施；
4.负责落实生产设备、安全设备、消防设施、防护器材和急救器具的检查维护工作，使其保持完好和正常运行。</t>
  </si>
  <si>
    <t>1.45周岁以下，大专及以上学历，油气储运工程、化学工程与工艺、石油化工、精细化工等化工类相关专业，条件特别优秀者可放宽以上条件；
2.具备5年以上化工储运或码头生产操作或相关的工作经验，2年以上生产班组长工作经验；
3.身体健康，能适应倒班工作制，并能适应港口码头特殊的作业环境；
4.工作积极主动、责任心强，能服从工作安排；具备良好的计划、管理、组织、协调、沟通能力和职业道德操守。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</si>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</sst>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1"/>
  <sheetViews>
    <sheetView tabSelected="1" view="pageBreakPreview" zoomScale="70" zoomScaleNormal="80" workbookViewId="0">
      <selection activeCell="H9" sqref="H9"/>
    </sheetView>
  </sheetViews>
  <sheetFormatPr defaultColWidth="9" defaultRowHeight="13.5" customHeight="1" outlineLevelCol="6"/>
  <cols>
    <col min="2" max="2" width="17.6666666666667" style="1" customWidth="1"/>
    <col min="3" max="3" width="18.6666666666667" style="1" customWidth="1"/>
    <col min="4" max="4" width="9.16666666666667" style="1" customWidth="1"/>
    <col min="5" max="5" width="79.8333333333333" style="1" customWidth="1"/>
    <col min="6" max="6" width="77.3333333333333" style="1" customWidth="1"/>
    <col min="7" max="7" width="12.6666666666667" style="1" customWidth="1"/>
  </cols>
  <sheetData>
    <row r="1" ht="22.5" customHeight="1" spans="1:7">
      <c r="A1" s="2" t="s">
        <v>0</v>
      </c>
      <c r="B1" s="2"/>
      <c r="C1" s="2"/>
      <c r="D1" s="2"/>
      <c r="E1" s="2"/>
      <c r="F1" s="2"/>
      <c r="G1" s="2"/>
    </row>
    <row r="2" ht="21.75" customHeight="1" spans="1:7">
      <c r="A2" s="2"/>
      <c r="B2" s="2"/>
      <c r="C2" s="2"/>
      <c r="D2" s="2"/>
      <c r="E2" s="2"/>
      <c r="F2" s="2"/>
      <c r="G2" s="2"/>
    </row>
    <row r="3" ht="18.75" customHeight="1" spans="1:7">
      <c r="A3" s="2"/>
      <c r="B3" s="2"/>
      <c r="C3" s="2"/>
      <c r="D3" s="2"/>
      <c r="E3" s="2"/>
      <c r="F3" s="2"/>
      <c r="G3" s="2"/>
    </row>
    <row r="4" ht="39.95" customHeight="1" spans="1:7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ht="196.5" customHeight="1" spans="1:7">
      <c r="A5" s="4">
        <v>1</v>
      </c>
      <c r="B5" s="5" t="s">
        <v>8</v>
      </c>
      <c r="C5" s="6" t="s">
        <v>9</v>
      </c>
      <c r="D5" s="4">
        <v>1</v>
      </c>
      <c r="E5" s="7" t="s">
        <v>10</v>
      </c>
      <c r="F5" s="8" t="s">
        <v>11</v>
      </c>
      <c r="G5" s="4"/>
    </row>
    <row r="6" ht="278.25" customHeight="1" spans="1:7">
      <c r="A6" s="4">
        <v>2</v>
      </c>
      <c r="B6" s="9"/>
      <c r="C6" s="6" t="s">
        <v>12</v>
      </c>
      <c r="D6" s="4">
        <v>1</v>
      </c>
      <c r="E6" s="7" t="s">
        <v>13</v>
      </c>
      <c r="F6" s="8" t="s">
        <v>14</v>
      </c>
      <c r="G6" s="4"/>
    </row>
    <row r="7" ht="222.75" customHeight="1" spans="1:7">
      <c r="A7" s="4">
        <v>3</v>
      </c>
      <c r="B7" s="9"/>
      <c r="C7" s="6" t="s">
        <v>15</v>
      </c>
      <c r="D7" s="4">
        <v>1</v>
      </c>
      <c r="E7" s="7" t="s">
        <v>16</v>
      </c>
      <c r="F7" s="7" t="s">
        <v>17</v>
      </c>
      <c r="G7" s="4"/>
    </row>
    <row r="8" ht="213.75" customHeight="1" spans="1:7">
      <c r="A8" s="4">
        <v>4</v>
      </c>
      <c r="B8" s="9"/>
      <c r="C8" s="4" t="s">
        <v>18</v>
      </c>
      <c r="D8" s="4">
        <v>1</v>
      </c>
      <c r="E8" s="7" t="s">
        <v>19</v>
      </c>
      <c r="F8" s="7" t="s">
        <v>20</v>
      </c>
      <c r="G8" s="4"/>
    </row>
    <row r="9" ht="176.25" customHeight="1" spans="1:7">
      <c r="A9" s="4">
        <v>5</v>
      </c>
      <c r="B9" s="9"/>
      <c r="C9" s="4" t="s">
        <v>21</v>
      </c>
      <c r="D9" s="4">
        <v>1</v>
      </c>
      <c r="E9" s="7" t="s">
        <v>22</v>
      </c>
      <c r="F9" s="7" t="s">
        <v>23</v>
      </c>
      <c r="G9" s="10"/>
    </row>
    <row r="10" ht="207" customHeight="1" spans="1:7">
      <c r="A10" s="4">
        <v>6</v>
      </c>
      <c r="B10" s="11"/>
      <c r="C10" s="6" t="s">
        <v>24</v>
      </c>
      <c r="D10" s="4">
        <v>2</v>
      </c>
      <c r="E10" s="7" t="s">
        <v>25</v>
      </c>
      <c r="F10" s="7" t="s">
        <v>26</v>
      </c>
      <c r="G10" s="10"/>
    </row>
    <row r="11" ht="36" customHeight="1" spans="1:7">
      <c r="A11" s="3" t="s">
        <v>27</v>
      </c>
      <c r="B11" s="3"/>
      <c r="C11" s="3"/>
      <c r="D11" s="3">
        <f>D5+D6+D7+D8+D9+D10</f>
        <v>7</v>
      </c>
      <c r="E11" s="12"/>
      <c r="F11" s="13"/>
      <c r="G11" s="14"/>
    </row>
  </sheetData>
  <mergeCells count="3">
    <mergeCell ref="A11:C11"/>
    <mergeCell ref="B5:B10"/>
    <mergeCell ref="A1:G3"/>
  </mergeCells>
  <pageMargins left="0.7" right="0.7" top="0.75" bottom="0.75" header="0.3" footer="0.3"/>
  <pageSetup paperSize="9" scale="55" orientation="landscape"/>
  <headerFooter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一盏灯泡一万瓦</cp:lastModifiedBy>
  <dcterms:created xsi:type="dcterms:W3CDTF">2006-09-16T00:00:00Z</dcterms:created>
  <dcterms:modified xsi:type="dcterms:W3CDTF">2023-01-10T07:39:44Z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1E7F1726B949413BA1C342726147D720</vt:lpwstr>
  </property>
  <property fmtid="{D5CDD505-2E9C-101B-9397-08002B2CF9AE}" pid="3" name="KSOProductBuildVer">
    <vt:lpwstr>2052-11.1.0.12980</vt:lpwstr>
  </property>
</Properties>
</file>